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95A39068-13CA-4364-BE9E-1DE1531497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ík - pro účely hodnocen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D11" i="2"/>
  <c r="D10" i="2"/>
  <c r="D9" i="2"/>
  <c r="D13" i="2"/>
  <c r="B14" i="2" l="1"/>
</calcChain>
</file>

<file path=xl/sharedStrings.xml><?xml version="1.0" encoding="utf-8"?>
<sst xmlns="http://schemas.openxmlformats.org/spreadsheetml/2006/main" count="17" uniqueCount="17">
  <si>
    <t>Celková nabídková cena za předpokládané množství v Kč bez DPH</t>
  </si>
  <si>
    <t>Doplní dodavatel</t>
  </si>
  <si>
    <t>Předpokládané množství bylo stanoveno jako odhad rozsahu plnění. Skutečný objem plnění však bude záležet na potřebách zadavatele a může se od uvedeného objemu lišit.</t>
  </si>
  <si>
    <t>Ceník - pro účely hodnocení nabídky</t>
  </si>
  <si>
    <t>Příloha č. 2 Rámcové dohody - Specifikace zboží a jednotkový ceník</t>
  </si>
  <si>
    <t>Druh zboží</t>
  </si>
  <si>
    <t>Tato tabulka slouží jako tabulka pro účely hodnocení nabídky. Pro účely Přílohy č. 2 Rámcové dohody budou vymazány řádky 1-4 a 14-20 a dále buňky 7-13 ve sloupcích B a D.</t>
  </si>
  <si>
    <t>Blůza výstražná letní</t>
  </si>
  <si>
    <t>Kalhoty výstražné do pasu letní</t>
  </si>
  <si>
    <t>Kalhoty výstražné s laclem letní</t>
  </si>
  <si>
    <t xml:space="preserve">Vesta výstražná profesní </t>
  </si>
  <si>
    <t>Vesta výstražná profesní - OSTRAHA</t>
  </si>
  <si>
    <t>Předpokládané množství (v kusech)</t>
  </si>
  <si>
    <t>Cena za 1 kus (v Kč bez DPH)</t>
  </si>
  <si>
    <t>Cena za předpokládané množství (v Kč bez DPH)</t>
  </si>
  <si>
    <t>Kritérium hodnocení. Předpokládaná hodnota ve výši 10.500.000,-Kč bez DPH je Zadavatelem stanovena jako maximální a nepřekročitelná.</t>
  </si>
  <si>
    <t>Velikostní sortiment a kódy MTZ jsou uvedeny v Technické specifikaci materiálu, která je Přílohou č. 2 Rámcové dohody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</si>
</sst>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8"/>
      <color theme="1"/>
      <name val="Verdana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theme="1"/>
      <name val="Calibri"/>
      <family val="2"/>
      <scheme val="minor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sz val="7"/>
      <color theme="1"/>
      <name val="Calibri"/>
      <family val="2"/>
      <scheme val="minor"/>
    </font>
    <font>
      <b/>
      <i/>
      <sz val="6"/>
      <color theme="1"/>
      <name val="Verdana"/>
      <family val="2"/>
      <charset val="238"/>
    </font>
    <font>
      <b/>
      <sz val="7"/>
      <color rgb="FF00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6C0C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 wrapText="1"/>
    </xf>
    <xf numFmtId="3" fontId="5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5" fillId="3" borderId="9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49" fontId="0" fillId="0" borderId="0" xfId="0" applyNumberFormat="1"/>
    <xf numFmtId="49" fontId="12" fillId="0" borderId="0" xfId="0" applyNumberFormat="1" applyFont="1"/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4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vertical="top" wrapText="1"/>
    </xf>
    <xf numFmtId="0" fontId="5" fillId="0" borderId="0" xfId="0" applyFont="1"/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164" fontId="9" fillId="2" borderId="10" xfId="0" applyNumberFormat="1" applyFont="1" applyFill="1" applyBorder="1" applyAlignment="1">
      <alignment horizontal="right" vertical="center"/>
    </xf>
    <xf numFmtId="164" fontId="9" fillId="2" borderId="11" xfId="0" applyNumberFormat="1" applyFont="1" applyFill="1" applyBorder="1" applyAlignment="1">
      <alignment horizontal="right" vertical="center"/>
    </xf>
    <xf numFmtId="164" fontId="9" fillId="2" borderId="1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0" fillId="5" borderId="2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44" fontId="10" fillId="5" borderId="4" xfId="1" applyFont="1" applyFill="1" applyBorder="1" applyAlignment="1">
      <alignment horizontal="center" vertical="center" wrapText="1"/>
    </xf>
    <xf numFmtId="44" fontId="10" fillId="5" borderId="6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Medium9"/>
  <colors>
    <mruColors>
      <color rgb="FFF9E3E3"/>
      <color rgb="FFF6C0C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0"/>
  <sheetViews>
    <sheetView tabSelected="1" topLeftCell="A5" zoomScaleNormal="100" workbookViewId="0">
      <selection activeCell="H12" sqref="H12"/>
    </sheetView>
  </sheetViews>
  <sheetFormatPr defaultRowHeight="15" x14ac:dyDescent="0.25"/>
  <cols>
    <col min="1" max="1" width="17.140625" customWidth="1"/>
    <col min="2" max="2" width="15.42578125" customWidth="1"/>
    <col min="3" max="3" width="14" customWidth="1"/>
    <col min="4" max="4" width="15.28515625" customWidth="1"/>
    <col min="6" max="6" width="15.140625" customWidth="1"/>
    <col min="7" max="7" width="14.7109375" customWidth="1"/>
    <col min="8" max="8" width="15.140625" customWidth="1"/>
    <col min="10" max="10" width="22.5703125" customWidth="1"/>
    <col min="11" max="11" width="31.7109375" customWidth="1"/>
  </cols>
  <sheetData>
    <row r="1" spans="1:8" s="1" customFormat="1" ht="15" customHeight="1" x14ac:dyDescent="0.2">
      <c r="A1" s="18" t="s">
        <v>6</v>
      </c>
      <c r="B1" s="18"/>
      <c r="C1" s="18"/>
      <c r="D1" s="18"/>
      <c r="E1" s="3"/>
      <c r="F1" s="3"/>
      <c r="G1" s="3"/>
      <c r="H1" s="3"/>
    </row>
    <row r="2" spans="1:8" s="1" customFormat="1" ht="17.25" customHeight="1" x14ac:dyDescent="0.2">
      <c r="A2" s="18"/>
      <c r="B2" s="18"/>
      <c r="C2" s="18"/>
      <c r="D2" s="18"/>
      <c r="E2" s="3"/>
      <c r="F2" s="3"/>
      <c r="G2" s="3"/>
      <c r="H2" s="3"/>
    </row>
    <row r="3" spans="1:8" s="1" customFormat="1" ht="15.75" customHeight="1" x14ac:dyDescent="0.2">
      <c r="A3" s="4"/>
      <c r="B3" s="4"/>
      <c r="C3" s="4"/>
      <c r="D3" s="3"/>
      <c r="E3" s="3"/>
      <c r="F3" s="3"/>
      <c r="G3" s="3"/>
      <c r="H3" s="3"/>
    </row>
    <row r="4" spans="1:8" ht="17.25" customHeight="1" x14ac:dyDescent="0.25">
      <c r="A4" s="23" t="s">
        <v>3</v>
      </c>
      <c r="B4" s="23"/>
      <c r="C4" s="23"/>
      <c r="D4" s="3"/>
      <c r="E4" s="3"/>
      <c r="F4" s="3"/>
      <c r="G4" s="3"/>
      <c r="H4" s="3"/>
    </row>
    <row r="5" spans="1:8" ht="25.5" customHeight="1" x14ac:dyDescent="0.25">
      <c r="A5" s="27" t="s">
        <v>4</v>
      </c>
      <c r="B5" s="27"/>
      <c r="C5" s="27"/>
      <c r="D5" s="24"/>
      <c r="E5" s="3"/>
      <c r="F5" s="3"/>
      <c r="G5" s="3"/>
      <c r="H5" s="3"/>
    </row>
    <row r="6" spans="1:8" ht="15.75" thickBot="1" x14ac:dyDescent="0.3">
      <c r="A6" s="3"/>
      <c r="B6" s="3"/>
      <c r="C6" s="3"/>
      <c r="D6" s="24"/>
      <c r="E6" s="3"/>
      <c r="F6" s="3"/>
      <c r="G6" s="3"/>
      <c r="H6" s="3"/>
    </row>
    <row r="7" spans="1:8" ht="42" customHeight="1" x14ac:dyDescent="0.25">
      <c r="A7" s="28" t="s">
        <v>5</v>
      </c>
      <c r="B7" s="25" t="s">
        <v>12</v>
      </c>
      <c r="C7" s="30" t="s">
        <v>13</v>
      </c>
      <c r="D7" s="32" t="s">
        <v>14</v>
      </c>
      <c r="E7" s="3"/>
      <c r="F7" s="3"/>
      <c r="G7" s="3"/>
      <c r="H7" s="3"/>
    </row>
    <row r="8" spans="1:8" ht="42" customHeight="1" thickBot="1" x14ac:dyDescent="0.3">
      <c r="A8" s="29"/>
      <c r="B8" s="26"/>
      <c r="C8" s="31"/>
      <c r="D8" s="33"/>
      <c r="E8" s="3"/>
      <c r="F8" s="3"/>
      <c r="G8" s="3"/>
      <c r="H8" s="3"/>
    </row>
    <row r="9" spans="1:8" ht="42" customHeight="1" thickBot="1" x14ac:dyDescent="0.3">
      <c r="A9" s="12" t="s">
        <v>7</v>
      </c>
      <c r="B9" s="5">
        <v>3100</v>
      </c>
      <c r="C9" s="7">
        <v>0</v>
      </c>
      <c r="D9" s="9">
        <f t="shared" ref="D9:D12" si="0">PRODUCT(B9:C9)</f>
        <v>0</v>
      </c>
      <c r="E9" s="3"/>
      <c r="F9" s="3"/>
      <c r="G9" s="3"/>
      <c r="H9" s="3"/>
    </row>
    <row r="10" spans="1:8" ht="42" customHeight="1" thickBot="1" x14ac:dyDescent="0.3">
      <c r="A10" s="13" t="s">
        <v>8</v>
      </c>
      <c r="B10" s="5">
        <v>3000</v>
      </c>
      <c r="C10" s="7">
        <v>0</v>
      </c>
      <c r="D10" s="9">
        <f t="shared" si="0"/>
        <v>0</v>
      </c>
      <c r="E10" s="3"/>
      <c r="F10" s="3"/>
      <c r="G10" s="3"/>
      <c r="H10" s="3"/>
    </row>
    <row r="11" spans="1:8" ht="42" customHeight="1" thickBot="1" x14ac:dyDescent="0.3">
      <c r="A11" s="13" t="s">
        <v>9</v>
      </c>
      <c r="B11" s="5">
        <v>220</v>
      </c>
      <c r="C11" s="7">
        <v>0</v>
      </c>
      <c r="D11" s="9">
        <f t="shared" si="0"/>
        <v>0</v>
      </c>
      <c r="E11" s="3"/>
      <c r="F11" s="3"/>
      <c r="G11" s="3"/>
      <c r="H11" s="3"/>
    </row>
    <row r="12" spans="1:8" ht="42" customHeight="1" thickBot="1" x14ac:dyDescent="0.3">
      <c r="A12" s="13" t="s">
        <v>10</v>
      </c>
      <c r="B12" s="5">
        <v>4800</v>
      </c>
      <c r="C12" s="7">
        <v>0</v>
      </c>
      <c r="D12" s="9">
        <f t="shared" si="0"/>
        <v>0</v>
      </c>
      <c r="E12" s="3"/>
      <c r="F12" s="3"/>
      <c r="G12" s="3"/>
      <c r="H12" s="3"/>
    </row>
    <row r="13" spans="1:8" ht="42" customHeight="1" thickBot="1" x14ac:dyDescent="0.3">
      <c r="A13" s="13" t="s">
        <v>11</v>
      </c>
      <c r="B13" s="5">
        <v>230</v>
      </c>
      <c r="C13" s="7">
        <v>0</v>
      </c>
      <c r="D13" s="9">
        <f>PRODUCT(B13:C13)</f>
        <v>0</v>
      </c>
      <c r="E13" s="3"/>
      <c r="F13" s="3"/>
      <c r="G13" s="3"/>
      <c r="H13" s="3"/>
    </row>
    <row r="14" spans="1:8" ht="56.25" customHeight="1" thickBot="1" x14ac:dyDescent="0.3">
      <c r="A14" s="35" t="s">
        <v>0</v>
      </c>
      <c r="B14" s="20">
        <f>SUM(D9:D13)</f>
        <v>0</v>
      </c>
      <c r="C14" s="21"/>
      <c r="D14" s="22"/>
      <c r="E14" s="3"/>
      <c r="F14" s="3"/>
      <c r="G14" s="3"/>
      <c r="H14" s="3"/>
    </row>
    <row r="15" spans="1:8" x14ac:dyDescent="0.25">
      <c r="A15" s="3"/>
      <c r="B15" s="3"/>
      <c r="C15" s="3"/>
      <c r="D15" s="8"/>
      <c r="E15" s="3"/>
      <c r="F15" s="3"/>
      <c r="G15" s="3"/>
      <c r="H15" s="3"/>
    </row>
    <row r="16" spans="1:8" ht="15" customHeight="1" x14ac:dyDescent="0.25">
      <c r="A16" s="15" t="s">
        <v>1</v>
      </c>
      <c r="B16" s="16"/>
      <c r="C16" s="16"/>
      <c r="D16" s="6"/>
      <c r="E16" s="3"/>
      <c r="F16" s="3"/>
      <c r="G16" s="3"/>
      <c r="H16" s="3"/>
    </row>
    <row r="17" spans="1:8" ht="26.25" customHeight="1" x14ac:dyDescent="0.25">
      <c r="A17" s="34" t="s">
        <v>15</v>
      </c>
      <c r="B17" s="34"/>
      <c r="C17" s="34"/>
      <c r="D17" s="34"/>
      <c r="E17" s="3"/>
      <c r="F17" s="3"/>
      <c r="G17" s="3"/>
      <c r="H17" s="3"/>
    </row>
    <row r="18" spans="1:8" ht="15" customHeight="1" x14ac:dyDescent="0.25">
      <c r="A18" s="19" t="s">
        <v>2</v>
      </c>
      <c r="B18" s="19"/>
      <c r="C18" s="19"/>
      <c r="D18" s="19"/>
      <c r="E18" s="3"/>
      <c r="F18" s="3"/>
      <c r="G18" s="3"/>
      <c r="H18" s="3"/>
    </row>
    <row r="19" spans="1:8" x14ac:dyDescent="0.25">
      <c r="A19" s="19"/>
      <c r="B19" s="19"/>
      <c r="C19" s="19"/>
      <c r="D19" s="19"/>
      <c r="E19" s="3"/>
      <c r="F19" s="3"/>
      <c r="G19" s="3"/>
      <c r="H19" s="3"/>
    </row>
    <row r="20" spans="1:8" ht="15" customHeight="1" x14ac:dyDescent="0.25">
      <c r="A20" s="19"/>
      <c r="B20" s="19"/>
      <c r="C20" s="19"/>
      <c r="D20" s="19"/>
      <c r="E20" s="3"/>
      <c r="F20" s="3"/>
      <c r="G20" s="3"/>
      <c r="H20" s="3"/>
    </row>
    <row r="21" spans="1:8" ht="15" customHeight="1" x14ac:dyDescent="0.25">
      <c r="A21" s="14"/>
      <c r="B21" s="14"/>
      <c r="C21" s="14"/>
      <c r="D21" s="14"/>
      <c r="E21" s="3"/>
      <c r="F21" s="3"/>
      <c r="G21" s="3"/>
      <c r="H21" s="3"/>
    </row>
    <row r="22" spans="1:8" ht="15" customHeight="1" x14ac:dyDescent="0.25">
      <c r="A22" s="3"/>
      <c r="B22" s="3"/>
      <c r="C22" s="3"/>
      <c r="D22" s="3"/>
      <c r="E22" s="3"/>
      <c r="F22" s="3"/>
      <c r="G22" s="3"/>
      <c r="H22" s="3"/>
    </row>
    <row r="23" spans="1:8" s="2" customFormat="1" ht="33" customHeight="1" x14ac:dyDescent="0.2">
      <c r="A23" s="17" t="s">
        <v>16</v>
      </c>
      <c r="B23" s="17"/>
      <c r="C23" s="17"/>
      <c r="D23" s="17"/>
    </row>
    <row r="24" spans="1:8" ht="15" customHeight="1" x14ac:dyDescent="0.25">
      <c r="A24" s="3"/>
      <c r="B24" s="3"/>
      <c r="C24" s="3"/>
      <c r="D24" s="3"/>
      <c r="E24" s="3"/>
      <c r="F24" s="3"/>
      <c r="G24" s="3"/>
      <c r="H24" s="3"/>
    </row>
    <row r="25" spans="1:8" ht="15" customHeight="1" x14ac:dyDescent="0.25">
      <c r="A25" s="3"/>
      <c r="B25" s="3"/>
      <c r="C25" s="3"/>
      <c r="D25" s="3"/>
      <c r="E25" s="3"/>
      <c r="F25" s="3"/>
      <c r="G25" s="3"/>
      <c r="H25" s="3"/>
    </row>
    <row r="26" spans="1:8" s="11" customFormat="1" ht="9" x14ac:dyDescent="0.15"/>
    <row r="27" spans="1:8" s="11" customFormat="1" ht="9" x14ac:dyDescent="0.15"/>
    <row r="28" spans="1:8" s="11" customFormat="1" ht="9" x14ac:dyDescent="0.15"/>
    <row r="29" spans="1:8" s="11" customFormat="1" ht="9" x14ac:dyDescent="0.15"/>
    <row r="30" spans="1:8" s="11" customFormat="1" ht="9" x14ac:dyDescent="0.15"/>
    <row r="31" spans="1:8" s="11" customFormat="1" ht="9" x14ac:dyDescent="0.15"/>
    <row r="32" spans="1:8" s="11" customFormat="1" ht="9" x14ac:dyDescent="0.15"/>
    <row r="33" s="11" customFormat="1" ht="9" x14ac:dyDescent="0.15"/>
    <row r="34" s="11" customFormat="1" ht="9" x14ac:dyDescent="0.15"/>
    <row r="35" s="11" customFormat="1" ht="9" x14ac:dyDescent="0.15"/>
    <row r="36" s="11" customFormat="1" ht="9" x14ac:dyDescent="0.15"/>
    <row r="37" s="11" customFormat="1" ht="9" x14ac:dyDescent="0.15"/>
    <row r="38" s="11" customFormat="1" ht="9" x14ac:dyDescent="0.15"/>
    <row r="39" s="11" customFormat="1" ht="9" x14ac:dyDescent="0.15"/>
    <row r="40" s="11" customFormat="1" ht="9" x14ac:dyDescent="0.15"/>
    <row r="41" s="11" customFormat="1" ht="9" x14ac:dyDescent="0.15"/>
    <row r="42" s="11" customFormat="1" ht="9" x14ac:dyDescent="0.15"/>
    <row r="43" s="11" customFormat="1" ht="9" x14ac:dyDescent="0.15"/>
    <row r="44" s="11" customFormat="1" ht="9" x14ac:dyDescent="0.15"/>
    <row r="45" s="11" customFormat="1" ht="9" x14ac:dyDescent="0.15"/>
    <row r="46" s="11" customFormat="1" ht="9" x14ac:dyDescent="0.15"/>
    <row r="47" s="11" customFormat="1" ht="9" x14ac:dyDescent="0.15"/>
    <row r="48" s="11" customFormat="1" ht="9" x14ac:dyDescent="0.15"/>
    <row r="49" s="11" customFormat="1" ht="9" x14ac:dyDescent="0.15"/>
    <row r="50" s="11" customFormat="1" ht="9" x14ac:dyDescent="0.15"/>
    <row r="51" s="11" customFormat="1" ht="9" x14ac:dyDescent="0.15"/>
    <row r="52" s="11" customFormat="1" ht="9" x14ac:dyDescent="0.15"/>
    <row r="53" s="11" customFormat="1" ht="9" x14ac:dyDescent="0.15"/>
    <row r="54" s="11" customFormat="1" ht="9" x14ac:dyDescent="0.15"/>
    <row r="55" s="11" customFormat="1" ht="9" x14ac:dyDescent="0.15"/>
    <row r="56" s="11" customFormat="1" ht="9" x14ac:dyDescent="0.15"/>
    <row r="57" s="11" customFormat="1" ht="9" x14ac:dyDescent="0.15"/>
    <row r="58" s="11" customFormat="1" ht="9" x14ac:dyDescent="0.15"/>
    <row r="59" s="11" customFormat="1" ht="9" x14ac:dyDescent="0.15"/>
    <row r="60" s="11" customFormat="1" ht="9" x14ac:dyDescent="0.15"/>
    <row r="61" s="11" customFormat="1" ht="9" x14ac:dyDescent="0.15"/>
    <row r="62" s="11" customFormat="1" ht="9" x14ac:dyDescent="0.15"/>
    <row r="63" s="11" customFormat="1" ht="9" x14ac:dyDescent="0.15"/>
    <row r="64" s="11" customFormat="1" ht="9" x14ac:dyDescent="0.15"/>
    <row r="65" s="11" customFormat="1" ht="9" x14ac:dyDescent="0.15"/>
    <row r="66" s="11" customFormat="1" ht="9" x14ac:dyDescent="0.15"/>
    <row r="67" s="11" customFormat="1" ht="9" x14ac:dyDescent="0.15"/>
    <row r="68" s="11" customFormat="1" ht="9" x14ac:dyDescent="0.15"/>
    <row r="69" s="11" customFormat="1" ht="9" x14ac:dyDescent="0.15"/>
    <row r="70" s="11" customFormat="1" ht="9" x14ac:dyDescent="0.15"/>
    <row r="71" s="11" customFormat="1" ht="9" x14ac:dyDescent="0.15"/>
    <row r="72" s="11" customFormat="1" ht="9" x14ac:dyDescent="0.15"/>
    <row r="73" s="11" customFormat="1" ht="9" x14ac:dyDescent="0.15"/>
    <row r="74" s="11" customFormat="1" ht="9" x14ac:dyDescent="0.15"/>
    <row r="75" s="11" customFormat="1" ht="9" x14ac:dyDescent="0.15"/>
    <row r="76" s="11" customFormat="1" ht="9" x14ac:dyDescent="0.15"/>
    <row r="77" s="11" customFormat="1" ht="9" x14ac:dyDescent="0.15"/>
    <row r="78" s="11" customFormat="1" ht="9" x14ac:dyDescent="0.15"/>
    <row r="79" s="11" customFormat="1" ht="9" x14ac:dyDescent="0.15"/>
    <row r="80" s="11" customFormat="1" ht="9" x14ac:dyDescent="0.15"/>
    <row r="81" s="11" customFormat="1" ht="9" x14ac:dyDescent="0.15"/>
    <row r="82" s="11" customFormat="1" ht="9" x14ac:dyDescent="0.15"/>
    <row r="83" s="11" customFormat="1" ht="9" x14ac:dyDescent="0.15"/>
    <row r="84" s="11" customFormat="1" ht="9" x14ac:dyDescent="0.15"/>
    <row r="85" s="11" customFormat="1" ht="9" x14ac:dyDescent="0.15"/>
    <row r="86" s="11" customFormat="1" ht="9" x14ac:dyDescent="0.15"/>
    <row r="87" s="11" customFormat="1" ht="9" x14ac:dyDescent="0.15"/>
    <row r="88" s="11" customFormat="1" ht="9" x14ac:dyDescent="0.15"/>
    <row r="89" s="11" customFormat="1" ht="9" x14ac:dyDescent="0.15"/>
    <row r="90" s="11" customFormat="1" ht="9" x14ac:dyDescent="0.15"/>
    <row r="91" s="11" customFormat="1" ht="9" x14ac:dyDescent="0.15"/>
    <row r="92" s="11" customFormat="1" ht="9" x14ac:dyDescent="0.15"/>
    <row r="93" s="11" customFormat="1" ht="9" x14ac:dyDescent="0.15"/>
    <row r="94" s="11" customFormat="1" ht="9" x14ac:dyDescent="0.15"/>
    <row r="95" s="11" customFormat="1" ht="9" x14ac:dyDescent="0.15"/>
    <row r="96" s="11" customFormat="1" ht="9" x14ac:dyDescent="0.15"/>
    <row r="97" s="11" customFormat="1" ht="9" x14ac:dyDescent="0.15"/>
    <row r="98" s="11" customFormat="1" ht="9" x14ac:dyDescent="0.15"/>
    <row r="99" s="11" customFormat="1" ht="9" x14ac:dyDescent="0.15"/>
    <row r="100" s="11" customFormat="1" ht="9" x14ac:dyDescent="0.15"/>
    <row r="101" s="11" customFormat="1" ht="9" x14ac:dyDescent="0.15"/>
    <row r="102" s="11" customFormat="1" ht="9" x14ac:dyDescent="0.15"/>
    <row r="103" s="11" customFormat="1" ht="9" x14ac:dyDescent="0.15"/>
    <row r="104" s="11" customFormat="1" ht="9" x14ac:dyDescent="0.15"/>
    <row r="105" s="11" customFormat="1" ht="9" x14ac:dyDescent="0.1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</sheetData>
  <mergeCells count="12">
    <mergeCell ref="A23:D23"/>
    <mergeCell ref="A1:D2"/>
    <mergeCell ref="A18:D20"/>
    <mergeCell ref="B14:D14"/>
    <mergeCell ref="A4:C4"/>
    <mergeCell ref="D5:D6"/>
    <mergeCell ref="B7:B8"/>
    <mergeCell ref="A5:C5"/>
    <mergeCell ref="A7:A8"/>
    <mergeCell ref="C7:C8"/>
    <mergeCell ref="D7:D8"/>
    <mergeCell ref="A17:D17"/>
  </mergeCells>
  <pageMargins left="0.25" right="0.25" top="0.75" bottom="0.75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 - pro účely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2026-03-18T08:21:08Z</dcterms:modified>
</cp:coreProperties>
</file>